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8\21ITA\5OIT\1O - รายงานผลการจัดซื้อจัดจ้าง (13)\"/>
    </mc:Choice>
  </mc:AlternateContent>
  <xr:revisionPtr revIDLastSave="0" documentId="13_ncr:1_{AC513302-A7A5-4143-9E38-075F8A8029F8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<sst xmlns="http://schemas.openxmlformats.org/spreadsheetml/2006/main" count="542" uniqueCount="157">
  <si>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</si>
  <si>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</si>
  <si>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</si>
  <si>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</si>
  <si>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</si>
  <si>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</si>
  <si>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</si>
  <si>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</si>
  <si>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</si>
  <si>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</si>
  <si>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</si>
  <si>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</si>
  <si>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</si>
  <si>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</si>
  <si>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</si>
  <si>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</si>
  <si>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</si>
  <si>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</si>
  <si>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</si>
  <si>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</si>
  <si>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</si>
  <si>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</si>
  <si>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</si>
  <si>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</si>
  <si>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</si>
  <si>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</si>
  <si>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</si>
  <si>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</si>
  <si>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</si>
  <si>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</si>
  <si>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</si>
  <si>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</si>
  <si>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</si>
  <si>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</si>
  <si>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</si>
  <si>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</si>
  <si>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</si>
  <si>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</si>
  <si>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</si>
  <si>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</si>
  <si>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</si>
  <si>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</si>
  <si>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</si>
  <si>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</si>
  <si>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</si>
  <si>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</si>
  <si>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</si>
  <si>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</si>
  <si>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</si>
  <si>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</si>
  <si>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</si>
  <si>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</si>
  <si>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</si>
  <si>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</si>
  <si>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</si>
  <si>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สำนักนายกรัฐมนตรี </t>
  </si>
  <si>
    <t>สำนักงานส่งเสริมวิสาหกิจเพื่อสังคม</t>
  </si>
  <si>
    <t>องค์การมหาชน</t>
  </si>
  <si>
    <t>จ้างเหมาบริการบุคคลธรรมดาปฏิบัติงานในหน้าที่ผู้เชี่ยวชาญด้านบัญชี การเงิน และพัสดุ</t>
  </si>
  <si>
    <t>จ้างเหมาบริการบุคคลธรรมดา ปฏิบัติงานในหน้าที่เจ้าหน้าที่สนับสนุนส่วนการพัสดุ</t>
  </si>
  <si>
    <t>จ้างเหมาบริการบุคคลธรรมดา ปฏิบัติงานในหน้าที่เจ้าหน้าที่สนับสนุนปฏิบัติงานส่วนวิเคราะห์นโยบายและแผน</t>
  </si>
  <si>
    <t>จ้างเหมาบริการบุคคลธรรมดา ปฏิบัติงานในหน้าที่เจ้าหน้าที่สนับสนุนการปฏิบัติงานพัฒนาและวิเคราะห์ข้อมูลระบบสารสนเทศ</t>
  </si>
  <si>
    <t>จ้างเหมาบริการบุคคลธรรมดา ปฏิบัติงานในหน้าที่พนักงานทำความสะอาด</t>
  </si>
  <si>
    <t>จ้างเหมาบริการบุคคลธรรมดา ปฏิบัติงานในหน้าที่พนักงานขับรถยนต์</t>
  </si>
  <si>
    <t>เช่าใช้บริการอินเตอร์เน็ตคความเร็วสูง ประจำปีงบประมาณ 2567</t>
  </si>
  <si>
    <t>ซ่อมคอมพิวเตอร์ 1 เครื่อง</t>
  </si>
  <si>
    <t>จ้างโครงการดูแลและรักษาระบบเทคโนโลยีสารสนเทศ สำนักงานส่งเสริมวิสาหกิจเพื่อสังคม</t>
  </si>
  <si>
    <t>ซื้อน้ำดื่ม ไม่จำกัดปริมาณ</t>
  </si>
  <si>
    <t xml:space="preserve">จ้างเหมาบริการบุคคลธรรมดา ปฏิบัติงานในหน้าที่ผู้เชี่ยวชาญด้านกฎหมาย                     </t>
  </si>
  <si>
    <t>จัดซื้อวัสดุ สำนักงานจำนวน ๔๙ รายการ</t>
  </si>
  <si>
    <t>จ้างจัดทำเล่มชี้แจงงบประมาณ ประจำปีงบประมาณ  2567
จำนวน 100 เล่ม</t>
  </si>
  <si>
    <t xml:space="preserve">ซื้อปากกาสำหรับกิจกรรมสร้างการรับรู้เพื่อส่งเสริมสนับสนุนวิสาหกิจ เพื่อสังคม ประจำปีงบประมาณ 2567               จำนวน 320 ด้าม  </t>
  </si>
  <si>
    <t>จ้างทำกระเป๋าใส่เอกสารสำหรับกิจกรรมสร้างการรับรู้เพื่อส่งเสริมสนับสนุนวิสาหกิจเพื่อสังคม ประจำปีงบประมาณ 2567      จำนวน 320 ใบ</t>
  </si>
  <si>
    <t xml:space="preserve">จ้างทำสิ่งพิมพ์และอุปกรณ์ตกแต่งสถานที่ </t>
  </si>
  <si>
    <t xml:space="preserve">จ้างทำเล่มชี้แจงงบประมาณ คณะอนุกรรมาธิการด้านบริหาร 
สภาผู้แทนราษฎร ประจำปีงบประมาณ 2567 จำนวน 65 เล่ม </t>
  </si>
  <si>
    <t xml:space="preserve">จ้างเหมาบริการรถตู้ปรับอากาศเดินทางไปลงพื้นที่ตรวจเยี่ยมกิจการวิสาหกิจเพื่อสังคม ประจำปีงบประมาณ 2567 (ครั้งที่ 8) และกิจกรรมสร้างการรับรู้เพื่อสนับสนุนวิสาหกิจเพื่อสังคม ประจำปี 2567 </t>
  </si>
  <si>
    <t>จ้างทำเล่มพระราชบัญญัติส่งเสริมวิสาหกิจเพื่อสังคม พ.ศ. 2562 
จำนวน 1,000 เล่ม</t>
  </si>
  <si>
    <t>จ้างเหมาซ่อมคอมพิวเตอร์ จำนวน 4 เครื่อง</t>
  </si>
  <si>
    <t xml:space="preserve">ซื้อวัสดุตลับเก็บผงโทนเนอร์ที่สกปรก จำนวน 1 รายการ </t>
  </si>
  <si>
    <t>จ้างเหมาบริการบุคคลธรรมดาปฏิบัติงานในหน้าที่เจ้าหน้าที่พัฒนาและวิเคราะห์ข้อมูลระบบสารสนเทศ</t>
  </si>
  <si>
    <t xml:space="preserve">จ้างซ่อมคอมพิวเตอร์และเครื่องพิมพ์ จำนวน 2 เครื่อง </t>
  </si>
  <si>
    <t xml:space="preserve">จ้างทำใบรับใบสำคัญ สวส. จำนวน 5 เล่ม </t>
  </si>
  <si>
    <t xml:space="preserve">จ้างซ่อมคอมพิวเตอร์และซ่อมจอคอมพิวเตอร์ จำนวน 2 เครื่อง </t>
  </si>
  <si>
    <t>ซื้อโปรแกรม ZOOM Meeting license จำนวน 1 ปี</t>
  </si>
  <si>
    <t>จ้างเหมาบริการรถตู้ปรับอากาศเดินทางไปลงพื้นที่ตรวจเยี่ยมกิจการวิสาหกิจเพื่อสังคม พื้นที่ภาคใต้ ประจำปีงบประมาณ 2567 ไตรมาส 3 และ 4</t>
  </si>
  <si>
    <t xml:space="preserve">เช่าสถานที่จัดสอบประเมินสมรรถนะ ครั้งที่ 1                                              </t>
  </si>
  <si>
    <t xml:space="preserve">เช่าใช้บริการอินเตอร์เน็ตความเร็วสูง ประจำปีงบประมาณ 2567 </t>
  </si>
  <si>
    <t>ซื้อวัสดุสำนักงาน 8 รายการ</t>
  </si>
  <si>
    <t>ซื้อน้ำดื่มแบบไม่จำกัดปริมาณ จำนวน 2 รายการ</t>
  </si>
  <si>
    <t xml:space="preserve">เช่าพื้นที่อาคารสำนักงานส่งเสริมวิสาหกิจเพื่อสังคม </t>
  </si>
  <si>
    <t xml:space="preserve">เช่าบริการอาคารสำนักงานส่งเสริมวิสาหกิจเพื่อสังคม </t>
  </si>
  <si>
    <t>จ้างโครงการจัดงานประชุมสมัชชาวิสาหกิจเพื่อสังคม ประจำปี ๒๕๖๗</t>
  </si>
  <si>
    <t>จ้างเหมาบริการรถตู้ปรับอากาศเดินทางไปลงพื้นที่ตรวจเยี่ยมกิจการวิสาหกิจเพื่อสังคม ไตรมาส 3 - 4  พื้นที่ภาคกลางและพื้นที่ภาคเหนือ ประจำปีงบประมาณ 2567 (ครั้งที่ 19)</t>
  </si>
  <si>
    <t xml:space="preserve">จ้างที่ปรึกษา โครงการพัฒนาระบบนิเวศวิสาหกิจเพื่อสังคม ประจำปี ๒๕๖๗ กิจกรรมจ้างที่ปรึกษาประเมินผลลัพธ์ทางสังคมวิสาหกิจเพื่อสังคม (Social Impact Assessment)
</t>
  </si>
  <si>
    <t>จ้างซ่อมเครื่องถ่ายเอกสาร cannon 
รุ่น IR2645i จำนวน 1 เครื่อง</t>
  </si>
  <si>
    <t xml:space="preserve">จ้างช่างประเมินอุปกรณ์ที่ชำรุดก่อนซ่อมเครื่องพิมพ์ Fuji Xerox CP 315 dw จำนวน 1 เครื่อง </t>
  </si>
  <si>
    <t xml:space="preserve">จ้างซ่อมเครื่องพิมพ์ Fuji Xerox CP 315 dw จำนวน 1 เครื่อง </t>
  </si>
  <si>
    <t>จ้างเหมาบริการรถตู้ปรับอากาศเดินทางสำหรับลงพื้นที่ตรวจเยี่ยมกิจการวิสาหกิจเพื่อสังคม พื้นที่ภาคกลางและ
ภาคตะวันตก ประจำปีงบประมาณ 2567 ไตรมาส 3 และ 4</t>
  </si>
  <si>
    <t>จ้างเหมาบริการรถตู้ปรับอากาศเดินทางสำหรับลงพื้นที่ตรวจเยี่ยมกิจการวิสาหกิจเพื่อสังคม พื้นที่ภาคกลางภาคตะวันออก
และภาคตะวันออกเฉียงเหนือ ประจำปีงบประมาณ 2567       ไตรมาส 3 และ 4</t>
  </si>
  <si>
    <t>ซื้อวัสดุสำนักงาน 20 รายการ</t>
  </si>
  <si>
    <t>จ้างที่ปรึกษาโครงการรายงานสถานการณ์วิสาหกิจเพื่อสังคม ประจำปี 2566</t>
  </si>
  <si>
    <t>สิ้นสุดระยะสัญญา</t>
  </si>
  <si>
    <t>อยู่ระหว่างระยะสัญญา</t>
  </si>
  <si>
    <t>เฉพาะเจาะจง</t>
  </si>
  <si>
    <t>นางภภัสสร จารุเนตร</t>
  </si>
  <si>
    <t>นางสาวสุภาภรณ์ หนูเดช</t>
  </si>
  <si>
    <t>นายศุภณัฎ กิตติภูริวงศ์</t>
  </si>
  <si>
    <t>นายคณิน จันทร์อุ่น</t>
  </si>
  <si>
    <t>นางประจญ บำรุงแนว</t>
  </si>
  <si>
    <t>นายประเสริฐ ทองอะคล้าว</t>
  </si>
  <si>
    <t>บริษัท โทรคมนาคมแห่งชาติ จำกัด (มหาชน)</t>
  </si>
  <si>
    <t>บริษัท เฟล็กซีฟอส จำกัด</t>
  </si>
  <si>
    <t>บมจ.มหานครยิบซั่ม</t>
  </si>
  <si>
    <t>บริษัท เอ็มจี โซลูชั่น จำกัด</t>
  </si>
  <si>
    <t>บริษัท เอส ดับบลิว วอเตอร์ไลฟ์ จำกัด</t>
  </si>
  <si>
    <t>นายสุพล บริสุทธิ์</t>
  </si>
  <si>
    <t>บริษัท สำนักงานสามสิบสี่ ออดิต จำกัด</t>
  </si>
  <si>
    <t>บริษัท แอทชีวิตชีวา วิสาหกิจเพื่อสังคม จำกัด</t>
  </si>
  <si>
    <t>ห้างหุ้นส่วนจำกัด เทพเพ็ญวานิสย์</t>
  </si>
  <si>
    <t xml:space="preserve">บริษัท ธัญยมัย จำกัด </t>
  </si>
  <si>
    <t>บริษัทพิมพ์ลภัส แพคเกจจิ้ง จำกัด</t>
  </si>
  <si>
    <t>ห้างหุ้นส่วนจำกัด อารียะกิจ ทัวย์</t>
  </si>
  <si>
    <t xml:space="preserve"> บริษัท สหธุรกิจ จำกัด</t>
  </si>
  <si>
    <t xml:space="preserve">นางสาววรินธร ศิริวิบูลย์ </t>
  </si>
  <si>
    <t>บริษัทไอซอร์ส อินฟอร์เมชั่น จำกัด</t>
  </si>
  <si>
    <t>ห้างหุ้นส่วนจำกัด อารียะกิจ ทัวร์</t>
  </si>
  <si>
    <t>บริษัท ป.ปัน วิสาหกิจเพื่อสังคม จำกัด</t>
  </si>
  <si>
    <t xml:space="preserve">มหาวิทยาลัยศรีนครินทรวิโรฒ </t>
  </si>
  <si>
    <t>บริษัท แคนนอน มาร์เก็ตติ้ง (ไทยแลนต์) จำกัด</t>
  </si>
  <si>
    <t xml:space="preserve">บริษัท ฟูจิฟิล์ม บิสซิเนส อินโนเวชั่น (ประเทศไทย) จำกัด </t>
  </si>
  <si>
    <t>วิทยาลัยนานาชาติ มหาวิทยาลัยมหิดล</t>
  </si>
  <si>
    <t>ไม่มีเลขที่โครงการในระบบ e-GP เหตุผลไม่ต้องดำเนิการในระบบ e-GP</t>
  </si>
  <si>
    <t>ไม่มีเลขที่โครงการในระบบ e-GP เหตุผลวงเงินจัดซื้อจัดจ้างไม่เกิน 100,000 บาท</t>
  </si>
  <si>
    <t>จ้างผู้สอบบัญชีและประเมินผลการใช้จ่ายและทรัพย์สินของสำนักงาน ประจำปีงบประมาณ 2568</t>
  </si>
  <si>
    <t>จ้างผู้สอบบัญชีและประเมินผลการใช้จ่ายและทรัพย์สินของสำนักงาน ประจำปีงบประมาณ 2567</t>
  </si>
  <si>
    <t xml:space="preserve">64017316335	</t>
  </si>
  <si>
    <t>66069584874</t>
  </si>
  <si>
    <t>66109320858</t>
  </si>
  <si>
    <t>67059538141</t>
  </si>
  <si>
    <t>67069073138</t>
  </si>
  <si>
    <t>67069239719</t>
  </si>
  <si>
    <t>67079541064</t>
  </si>
  <si>
    <t>จ้างผู้สอบบัญชีและประเมินผลการใช้จ่ายเงินและทรัพย์สินของกองทุนส่งเสริมวิสาหกิจเพื่อสังคม สำนักงานส่งเสริมวิสาหกิจเพื่อสังคม สำหรับรอบปีบัญชี 2568</t>
  </si>
  <si>
    <t>จ้างผู้สอบบัญชีและประเมินผลการใช้จ่ายเงินและทรัพย์สินของกองทุนส่งเสริมวิสาหกิจเพื่อสังคม สำนักงานส่งเสริมวิสาหกิจเพื่อสังคม สำหรับรอบปีบัญชี 2565 2566 และ 2567</t>
  </si>
  <si>
    <t>67089594075</t>
  </si>
  <si>
    <t>เงินสะสมคงเหลือ สนง.</t>
  </si>
  <si>
    <t>เงินงบประมาณรายจ่ายประจำปี พ.ศ.2567</t>
  </si>
  <si>
    <t>เงินงบประมาณรายจ่ายประจำปี พ.ศ.2567 เงินสะสมคงเหลือ สนง.</t>
  </si>
  <si>
    <t>จ้างทำเล่มชี้แจงงบประมาณ ประจำปีงบประมาณ 2568 จำนวน 100 เล่ม สภาผู้แทนราษฎร</t>
  </si>
  <si>
    <t>เงินงบประมาณรายจ่ายประจำปี พ.ศ.2567 และเงินสะสมคงเหลือ สนง.</t>
  </si>
  <si>
    <t>หมายเหตุ  O 13 ของ สวส.</t>
  </si>
  <si>
    <t xml:space="preserve">เป็นข้อมูลลการจัดซื้อจัดจ้างฯ ในปี พ.ศ. 2567*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</si>
  <si>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6"/>
        <color theme="1"/>
        <rFont val="TH SarabunIT๙"/>
        <family val="2"/>
      </rPr>
      <t xml:space="preserve">สวส. ไม่มีงบประมาณลงทุนในปี 2567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</si>
  <si>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6"/>
        <color theme="1"/>
        <rFont val="TH SarabunIT๙"/>
        <family val="2"/>
      </rPr>
      <t>เป็นการแสดงข้อมูลจัดดซื้อจัดจ้างของข้อมูลงบรายจ่ายประเภทอื่น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</si>
  <si>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6"/>
        <color theme="1"/>
        <rFont val="TH SarabunIT๙"/>
        <family val="2"/>
      </rPr>
      <t>หน่วยงานมีรายการจัดซื้อจัดจ้างไม่ถึง 100 รายการจึงแสดงรายการทั้งหมด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</si>
  <si>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6"/>
        <color theme="1"/>
        <rFont val="TH SarabunIT๙"/>
        <family val="2"/>
      </rPr>
      <t>กรณีไม่มีเลขที่โครงการเนื่องจากงบประมาณจัดซื้อจัดจ้างน้อยกว่า 1 แสนบาท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</si>
  <si>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6"/>
        <color theme="1"/>
        <rFont val="TH SarabunIT๙"/>
        <family val="2"/>
      </rPr>
      <t>วิธีการจัดซื้อจัดจ้าง โดยวิธีเฉพาะเจาะจง   เพื่อเป็นการสนับสนุน วิสาหกิจเพื่อสังคม และ กลุ่มกิจการเพื่อสังคม  และ การจัดซื้อต่อเนื่อง เช่น การเช่าอาคารสำนักงาน  เป็นต้น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</si>
</sst>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87041E]d\ mmm\ yy;@"/>
    <numFmt numFmtId="188" formatCode="#,##0.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u/>
      <sz val="16"/>
      <color theme="1"/>
      <name val="TH SarabunIT๙"/>
      <family val="2"/>
    </font>
    <font>
      <sz val="16"/>
      <color theme="1"/>
      <name val="TH SarabunIT๙"/>
      <family val="2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left" vertical="top" wrapText="1"/>
    </xf>
    <xf numFmtId="4" fontId="4" fillId="0" borderId="0" xfId="1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left" vertical="top"/>
    </xf>
    <xf numFmtId="43" fontId="1" fillId="0" borderId="0" xfId="1" applyFont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left" vertical="top" wrapText="1"/>
    </xf>
    <xf numFmtId="4" fontId="8" fillId="0" borderId="0" xfId="0" applyNumberFormat="1" applyFont="1" applyAlignment="1">
      <alignment vertical="top"/>
    </xf>
    <xf numFmtId="4" fontId="1" fillId="0" borderId="0" xfId="0" applyNumberFormat="1" applyFont="1" applyAlignment="1">
      <alignment horizontal="left" vertical="top" wrapText="1"/>
    </xf>
    <xf numFmtId="4" fontId="8" fillId="0" borderId="0" xfId="0" applyNumberFormat="1" applyFont="1" applyAlignment="1">
      <alignment horizontal="right" vertical="top"/>
    </xf>
    <xf numFmtId="4" fontId="1" fillId="0" borderId="0" xfId="1" applyNumberFormat="1" applyFont="1" applyBorder="1" applyAlignment="1">
      <alignment horizontal="right" vertical="top" wrapText="1"/>
    </xf>
    <xf numFmtId="187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88" fontId="4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3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8" totalsRowShown="0" headerRowDxfId="17" dataDxfId="16">
  <autoFilter ref="A1:P8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28" sqref="D28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3" x14ac:dyDescent="0.5">
      <c r="A1" s="3" t="s">
        <v>43</v>
      </c>
    </row>
    <row r="2" spans="1:4" x14ac:dyDescent="0.45">
      <c r="B2" s="4"/>
    </row>
    <row r="13" spans="1:4" x14ac:dyDescent="0.4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5">
      <c r="A14" s="7" t="s">
        <v>16</v>
      </c>
      <c r="B14" s="16" t="s">
        <v>39</v>
      </c>
      <c r="C14" s="17" t="s">
        <v>41</v>
      </c>
      <c r="D14" s="55" t="s">
        <v>50</v>
      </c>
    </row>
    <row r="15" spans="1:4" ht="41" x14ac:dyDescent="0.45">
      <c r="A15" s="7" t="s">
        <v>17</v>
      </c>
      <c r="B15" s="8" t="s">
        <v>0</v>
      </c>
      <c r="C15" s="9" t="s">
        <v>54</v>
      </c>
      <c r="D15" s="55"/>
    </row>
    <row r="16" spans="1:4" ht="41" x14ac:dyDescent="0.45">
      <c r="A16" s="7" t="s">
        <v>18</v>
      </c>
      <c r="B16" s="10" t="s">
        <v>1</v>
      </c>
      <c r="C16" s="11" t="s">
        <v>31</v>
      </c>
      <c r="D16" s="55"/>
    </row>
    <row r="17" spans="1:4" ht="164" x14ac:dyDescent="0.45">
      <c r="A17" s="7" t="s">
        <v>19</v>
      </c>
      <c r="B17" s="10" t="s">
        <v>2</v>
      </c>
      <c r="C17" s="12" t="s">
        <v>32</v>
      </c>
      <c r="D17" s="55"/>
    </row>
    <row r="18" spans="1:4" ht="164" x14ac:dyDescent="0.45">
      <c r="A18" s="7" t="s">
        <v>20</v>
      </c>
      <c r="B18" s="10" t="s">
        <v>3</v>
      </c>
      <c r="C18" s="12" t="s">
        <v>35</v>
      </c>
      <c r="D18" s="55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55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55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51</v>
      </c>
      <c r="C27" s="12" t="s">
        <v>52</v>
      </c>
    </row>
    <row r="28" spans="1:4" ht="89.25" customHeight="1" x14ac:dyDescent="0.45">
      <c r="A28" s="7" t="s">
        <v>28</v>
      </c>
      <c r="B28" s="10" t="s">
        <v>9</v>
      </c>
      <c r="C28" s="12" t="s">
        <v>46</v>
      </c>
    </row>
    <row r="29" spans="1:4" ht="61.5" x14ac:dyDescent="0.45">
      <c r="A29" s="7" t="s">
        <v>29</v>
      </c>
      <c r="B29" s="10" t="s">
        <v>10</v>
      </c>
      <c r="C29" s="12" t="s">
        <v>45</v>
      </c>
    </row>
    <row r="30" spans="1:4" ht="61.5" x14ac:dyDescent="0.45">
      <c r="A30" s="7" t="s">
        <v>40</v>
      </c>
      <c r="B30" s="10" t="s">
        <v>11</v>
      </c>
      <c r="C30" s="12" t="s">
        <v>44</v>
      </c>
    </row>
    <row r="31" spans="1:4" ht="205" x14ac:dyDescent="0.4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8"/>
  <sheetViews>
    <sheetView tabSelected="1" workbookViewId="0">
      <pane xSplit="1" ySplit="1" topLeftCell="I7" activePane="bottomRight" state="frozen"/>
      <selection pane="topRight" activeCell="B1" sqref="B1"/>
      <selection pane="bottomLeft" activeCell="A2" sqref="A2"/>
      <selection pane="bottomRight" activeCell="I63" sqref="I63"/>
    </sheetView>
  </sheetViews>
  <sheetFormatPr defaultColWidth="9" defaultRowHeight="21.75" customHeight="1" x14ac:dyDescent="0.45"/>
  <cols>
    <col min="1" max="1" width="5.16406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4140625" style="2" customWidth="1"/>
    <col min="7" max="7" width="33.1640625" style="2" customWidth="1"/>
    <col min="8" max="8" width="50.83203125" style="21" customWidth="1"/>
    <col min="9" max="9" width="31.75" style="2" customWidth="1"/>
    <col min="10" max="10" width="27.75" style="2" customWidth="1"/>
    <col min="11" max="11" width="26.1640625" style="2" customWidth="1"/>
    <col min="12" max="12" width="19.25" style="2" customWidth="1"/>
    <col min="13" max="13" width="21.4140625" style="2" customWidth="1"/>
    <col min="14" max="14" width="26.25" style="2" customWidth="1"/>
    <col min="15" max="15" width="38.4140625" style="21" customWidth="1"/>
    <col min="16" max="16" width="28.58203125" style="2" customWidth="1"/>
    <col min="17" max="16384" width="9" style="1"/>
  </cols>
  <sheetData>
    <row r="1" spans="1:16" s="19" customFormat="1" ht="21.75" customHeight="1" x14ac:dyDescent="0.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.75" customHeight="1" x14ac:dyDescent="0.45">
      <c r="A2" s="2">
        <v>1</v>
      </c>
      <c r="B2" s="24">
        <v>2567</v>
      </c>
      <c r="C2" s="25" t="s">
        <v>56</v>
      </c>
      <c r="F2" s="2" t="s">
        <v>55</v>
      </c>
      <c r="G2" s="25" t="s">
        <v>57</v>
      </c>
      <c r="H2" s="28" t="s">
        <v>58</v>
      </c>
      <c r="I2" s="29">
        <v>276000</v>
      </c>
      <c r="J2" s="54" t="s">
        <v>145</v>
      </c>
      <c r="K2" s="21" t="s">
        <v>101</v>
      </c>
      <c r="L2" s="30" t="s">
        <v>103</v>
      </c>
      <c r="M2" s="29">
        <v>276000</v>
      </c>
      <c r="N2" s="29">
        <v>276000</v>
      </c>
      <c r="O2" s="31" t="s">
        <v>104</v>
      </c>
      <c r="P2" s="27" t="s">
        <v>131</v>
      </c>
    </row>
    <row r="3" spans="1:16" ht="21.75" customHeight="1" x14ac:dyDescent="0.45">
      <c r="A3" s="2">
        <v>2</v>
      </c>
      <c r="B3" s="24">
        <v>2567</v>
      </c>
      <c r="C3" s="25" t="s">
        <v>56</v>
      </c>
      <c r="F3" s="2" t="s">
        <v>55</v>
      </c>
      <c r="G3" s="25" t="s">
        <v>57</v>
      </c>
      <c r="H3" s="28" t="s">
        <v>59</v>
      </c>
      <c r="I3" s="32">
        <v>216000</v>
      </c>
      <c r="J3" s="54" t="s">
        <v>145</v>
      </c>
      <c r="K3" s="21" t="s">
        <v>101</v>
      </c>
      <c r="L3" s="30" t="s">
        <v>103</v>
      </c>
      <c r="M3" s="32">
        <v>192000</v>
      </c>
      <c r="N3" s="29">
        <v>192000</v>
      </c>
      <c r="O3" s="31" t="s">
        <v>105</v>
      </c>
      <c r="P3" s="27" t="s">
        <v>131</v>
      </c>
    </row>
    <row r="4" spans="1:16" ht="21.75" customHeight="1" x14ac:dyDescent="0.45">
      <c r="A4" s="2">
        <v>3</v>
      </c>
      <c r="B4" s="24">
        <v>2567</v>
      </c>
      <c r="C4" s="25" t="s">
        <v>56</v>
      </c>
      <c r="F4" s="2" t="s">
        <v>55</v>
      </c>
      <c r="G4" s="25" t="s">
        <v>57</v>
      </c>
      <c r="H4" s="28" t="s">
        <v>60</v>
      </c>
      <c r="I4" s="32">
        <v>216000</v>
      </c>
      <c r="J4" s="54" t="s">
        <v>145</v>
      </c>
      <c r="K4" s="21" t="s">
        <v>101</v>
      </c>
      <c r="L4" s="30" t="s">
        <v>103</v>
      </c>
      <c r="M4" s="33">
        <v>204000</v>
      </c>
      <c r="N4" s="33">
        <v>204000</v>
      </c>
      <c r="O4" s="34" t="s">
        <v>106</v>
      </c>
      <c r="P4" s="27" t="s">
        <v>131</v>
      </c>
    </row>
    <row r="5" spans="1:16" ht="21.75" customHeight="1" x14ac:dyDescent="0.45">
      <c r="A5" s="2">
        <v>4</v>
      </c>
      <c r="B5" s="24">
        <v>2567</v>
      </c>
      <c r="C5" s="25" t="s">
        <v>56</v>
      </c>
      <c r="F5" s="2" t="s">
        <v>55</v>
      </c>
      <c r="G5" s="25" t="s">
        <v>57</v>
      </c>
      <c r="H5" s="28" t="s">
        <v>61</v>
      </c>
      <c r="I5" s="32">
        <v>216000</v>
      </c>
      <c r="J5" s="54" t="s">
        <v>145</v>
      </c>
      <c r="K5" s="21" t="s">
        <v>101</v>
      </c>
      <c r="L5" s="30" t="s">
        <v>103</v>
      </c>
      <c r="M5" s="32">
        <v>204000</v>
      </c>
      <c r="N5" s="33">
        <v>204000</v>
      </c>
      <c r="O5" s="34" t="s">
        <v>107</v>
      </c>
      <c r="P5" s="27" t="s">
        <v>131</v>
      </c>
    </row>
    <row r="6" spans="1:16" ht="21.75" customHeight="1" x14ac:dyDescent="0.45">
      <c r="A6" s="2">
        <v>5</v>
      </c>
      <c r="B6" s="24">
        <v>2567</v>
      </c>
      <c r="C6" s="25" t="s">
        <v>56</v>
      </c>
      <c r="F6" s="2" t="s">
        <v>55</v>
      </c>
      <c r="G6" s="25" t="s">
        <v>57</v>
      </c>
      <c r="H6" s="28" t="s">
        <v>62</v>
      </c>
      <c r="I6" s="32">
        <v>96000</v>
      </c>
      <c r="J6" s="54" t="s">
        <v>145</v>
      </c>
      <c r="K6" s="21" t="s">
        <v>101</v>
      </c>
      <c r="L6" s="30" t="s">
        <v>103</v>
      </c>
      <c r="M6" s="32">
        <v>96000</v>
      </c>
      <c r="N6" s="33">
        <v>96000</v>
      </c>
      <c r="O6" s="31" t="s">
        <v>108</v>
      </c>
      <c r="P6" s="27" t="s">
        <v>131</v>
      </c>
    </row>
    <row r="7" spans="1:16" ht="21.75" customHeight="1" x14ac:dyDescent="0.45">
      <c r="A7" s="2">
        <v>6</v>
      </c>
      <c r="B7" s="24">
        <v>2567</v>
      </c>
      <c r="C7" s="25" t="s">
        <v>56</v>
      </c>
      <c r="F7" s="2" t="s">
        <v>55</v>
      </c>
      <c r="G7" s="25" t="s">
        <v>57</v>
      </c>
      <c r="H7" s="28" t="s">
        <v>63</v>
      </c>
      <c r="I7" s="32">
        <v>96000</v>
      </c>
      <c r="J7" s="54" t="s">
        <v>145</v>
      </c>
      <c r="K7" s="21" t="s">
        <v>101</v>
      </c>
      <c r="L7" s="30" t="s">
        <v>103</v>
      </c>
      <c r="M7" s="32">
        <v>96000</v>
      </c>
      <c r="N7" s="33">
        <v>96000</v>
      </c>
      <c r="O7" s="28" t="s">
        <v>109</v>
      </c>
      <c r="P7" s="27" t="s">
        <v>131</v>
      </c>
    </row>
    <row r="8" spans="1:16" ht="20.25" customHeight="1" x14ac:dyDescent="0.45">
      <c r="A8" s="2">
        <v>7</v>
      </c>
      <c r="B8" s="24">
        <v>2567</v>
      </c>
      <c r="C8" s="25" t="s">
        <v>56</v>
      </c>
      <c r="F8" s="2" t="s">
        <v>55</v>
      </c>
      <c r="G8" s="25" t="s">
        <v>57</v>
      </c>
      <c r="H8" s="28" t="s">
        <v>64</v>
      </c>
      <c r="I8" s="35">
        <v>52216</v>
      </c>
      <c r="J8" s="28" t="s">
        <v>149</v>
      </c>
      <c r="K8" s="21" t="s">
        <v>101</v>
      </c>
      <c r="L8" s="30" t="s">
        <v>103</v>
      </c>
      <c r="M8" s="35">
        <v>52216</v>
      </c>
      <c r="N8" s="35">
        <v>52216</v>
      </c>
      <c r="O8" s="36" t="s">
        <v>110</v>
      </c>
      <c r="P8" s="27" t="s">
        <v>132</v>
      </c>
    </row>
    <row r="9" spans="1:16" ht="21.75" customHeight="1" x14ac:dyDescent="0.45">
      <c r="A9" s="2">
        <v>8</v>
      </c>
      <c r="B9" s="24">
        <v>2567</v>
      </c>
      <c r="C9" s="25" t="s">
        <v>56</v>
      </c>
      <c r="F9" s="2" t="s">
        <v>55</v>
      </c>
      <c r="G9" s="25" t="s">
        <v>57</v>
      </c>
      <c r="H9" s="36" t="s">
        <v>65</v>
      </c>
      <c r="I9" s="37">
        <v>4000</v>
      </c>
      <c r="J9" s="54" t="s">
        <v>146</v>
      </c>
      <c r="K9" s="21" t="s">
        <v>101</v>
      </c>
      <c r="L9" s="30" t="s">
        <v>103</v>
      </c>
      <c r="M9" s="37">
        <v>3959</v>
      </c>
      <c r="N9" s="37">
        <v>3959</v>
      </c>
      <c r="O9" s="36" t="s">
        <v>111</v>
      </c>
      <c r="P9" s="27" t="s">
        <v>132</v>
      </c>
    </row>
    <row r="10" spans="1:16" ht="21.75" customHeight="1" x14ac:dyDescent="0.45">
      <c r="A10" s="2">
        <v>9</v>
      </c>
      <c r="B10" s="24">
        <v>2567</v>
      </c>
      <c r="C10" s="25" t="s">
        <v>56</v>
      </c>
      <c r="F10" s="2" t="s">
        <v>55</v>
      </c>
      <c r="G10" s="25" t="s">
        <v>57</v>
      </c>
      <c r="H10" s="28" t="s">
        <v>89</v>
      </c>
      <c r="I10" s="32">
        <v>1531200</v>
      </c>
      <c r="J10" s="54" t="s">
        <v>146</v>
      </c>
      <c r="K10" s="21" t="s">
        <v>101</v>
      </c>
      <c r="L10" s="30" t="s">
        <v>103</v>
      </c>
      <c r="M10" s="32">
        <v>1531200</v>
      </c>
      <c r="N10" s="33">
        <v>1531200</v>
      </c>
      <c r="O10" s="31" t="s">
        <v>112</v>
      </c>
      <c r="P10" s="22" t="s">
        <v>135</v>
      </c>
    </row>
    <row r="11" spans="1:16" ht="21.75" customHeight="1" x14ac:dyDescent="0.45">
      <c r="A11" s="2">
        <v>10</v>
      </c>
      <c r="B11" s="24">
        <v>2567</v>
      </c>
      <c r="C11" s="25" t="s">
        <v>56</v>
      </c>
      <c r="F11" s="2" t="s">
        <v>55</v>
      </c>
      <c r="G11" s="25" t="s">
        <v>57</v>
      </c>
      <c r="H11" s="28" t="s">
        <v>90</v>
      </c>
      <c r="I11" s="32">
        <v>1020800</v>
      </c>
      <c r="J11" s="54" t="s">
        <v>146</v>
      </c>
      <c r="K11" s="21" t="s">
        <v>101</v>
      </c>
      <c r="L11" s="30" t="s">
        <v>103</v>
      </c>
      <c r="M11" s="32">
        <v>1020800</v>
      </c>
      <c r="N11" s="32">
        <v>1020800</v>
      </c>
      <c r="O11" s="38" t="s">
        <v>112</v>
      </c>
      <c r="P11" s="22" t="s">
        <v>135</v>
      </c>
    </row>
    <row r="12" spans="1:16" ht="21.75" customHeight="1" x14ac:dyDescent="0.45">
      <c r="A12" s="2">
        <v>11</v>
      </c>
      <c r="B12" s="24">
        <v>2567</v>
      </c>
      <c r="C12" s="25" t="s">
        <v>56</v>
      </c>
      <c r="F12" s="2" t="s">
        <v>55</v>
      </c>
      <c r="G12" s="25" t="s">
        <v>57</v>
      </c>
      <c r="H12" s="28" t="s">
        <v>66</v>
      </c>
      <c r="I12" s="39">
        <v>458333.26</v>
      </c>
      <c r="J12" s="54" t="s">
        <v>145</v>
      </c>
      <c r="K12" s="21" t="s">
        <v>101</v>
      </c>
      <c r="L12" s="30" t="s">
        <v>103</v>
      </c>
      <c r="M12" s="39">
        <v>458326</v>
      </c>
      <c r="N12" s="39">
        <v>458326</v>
      </c>
      <c r="O12" s="28" t="s">
        <v>113</v>
      </c>
      <c r="P12" s="22" t="s">
        <v>137</v>
      </c>
    </row>
    <row r="13" spans="1:16" ht="21.75" customHeight="1" x14ac:dyDescent="0.45">
      <c r="A13" s="2">
        <v>12</v>
      </c>
      <c r="B13" s="24">
        <v>2567</v>
      </c>
      <c r="C13" s="25" t="s">
        <v>56</v>
      </c>
      <c r="F13" s="2" t="s">
        <v>55</v>
      </c>
      <c r="G13" s="25" t="s">
        <v>57</v>
      </c>
      <c r="H13" s="36" t="s">
        <v>67</v>
      </c>
      <c r="I13" s="37">
        <v>12000</v>
      </c>
      <c r="J13" s="54" t="s">
        <v>146</v>
      </c>
      <c r="K13" s="21" t="s">
        <v>101</v>
      </c>
      <c r="L13" s="30" t="s">
        <v>103</v>
      </c>
      <c r="M13" s="37">
        <v>11641.6</v>
      </c>
      <c r="N13" s="37">
        <v>11641.6</v>
      </c>
      <c r="O13" s="36" t="s">
        <v>114</v>
      </c>
      <c r="P13" s="27" t="s">
        <v>132</v>
      </c>
    </row>
    <row r="14" spans="1:16" ht="21.75" customHeight="1" x14ac:dyDescent="0.45">
      <c r="A14" s="2">
        <v>13</v>
      </c>
      <c r="B14" s="24">
        <v>2567</v>
      </c>
      <c r="C14" s="25" t="s">
        <v>56</v>
      </c>
      <c r="F14" s="2" t="s">
        <v>55</v>
      </c>
      <c r="G14" s="25" t="s">
        <v>57</v>
      </c>
      <c r="H14" s="28" t="s">
        <v>68</v>
      </c>
      <c r="I14" s="37">
        <v>275000</v>
      </c>
      <c r="J14" s="54" t="s">
        <v>145</v>
      </c>
      <c r="K14" s="21" t="s">
        <v>101</v>
      </c>
      <c r="L14" s="30" t="s">
        <v>103</v>
      </c>
      <c r="M14" s="37">
        <v>275000</v>
      </c>
      <c r="N14" s="37">
        <v>275000</v>
      </c>
      <c r="O14" s="38" t="s">
        <v>115</v>
      </c>
      <c r="P14" s="26" t="s">
        <v>131</v>
      </c>
    </row>
    <row r="15" spans="1:16" ht="21.75" customHeight="1" x14ac:dyDescent="0.45">
      <c r="A15" s="2">
        <v>14</v>
      </c>
      <c r="B15" s="24">
        <v>2567</v>
      </c>
      <c r="C15" s="25" t="s">
        <v>56</v>
      </c>
      <c r="F15" s="2" t="s">
        <v>55</v>
      </c>
      <c r="G15" s="25" t="s">
        <v>57</v>
      </c>
      <c r="H15" s="28" t="s">
        <v>134</v>
      </c>
      <c r="I15" s="37">
        <v>120000</v>
      </c>
      <c r="J15" s="54" t="s">
        <v>145</v>
      </c>
      <c r="K15" s="21" t="s">
        <v>101</v>
      </c>
      <c r="L15" s="30" t="s">
        <v>103</v>
      </c>
      <c r="M15" s="37">
        <v>120000</v>
      </c>
      <c r="N15" s="40">
        <v>120000</v>
      </c>
      <c r="O15" s="36" t="s">
        <v>116</v>
      </c>
      <c r="P15" s="22" t="s">
        <v>136</v>
      </c>
    </row>
    <row r="16" spans="1:16" ht="21.75" customHeight="1" x14ac:dyDescent="0.45">
      <c r="A16" s="2">
        <v>15</v>
      </c>
      <c r="B16" s="24">
        <v>2567</v>
      </c>
      <c r="C16" s="25" t="s">
        <v>56</v>
      </c>
      <c r="F16" s="2" t="s">
        <v>55</v>
      </c>
      <c r="G16" s="25" t="s">
        <v>57</v>
      </c>
      <c r="H16" s="41" t="s">
        <v>69</v>
      </c>
      <c r="I16" s="33">
        <v>136000</v>
      </c>
      <c r="J16" s="54" t="s">
        <v>147</v>
      </c>
      <c r="K16" s="21" t="s">
        <v>101</v>
      </c>
      <c r="L16" s="30" t="s">
        <v>103</v>
      </c>
      <c r="M16" s="33">
        <v>135703.25</v>
      </c>
      <c r="N16" s="40">
        <v>135703.25</v>
      </c>
      <c r="O16" s="42" t="s">
        <v>117</v>
      </c>
      <c r="P16" s="27" t="s">
        <v>132</v>
      </c>
    </row>
    <row r="17" spans="1:16" ht="21.75" customHeight="1" x14ac:dyDescent="0.45">
      <c r="A17" s="2">
        <v>16</v>
      </c>
      <c r="B17" s="24">
        <v>2567</v>
      </c>
      <c r="C17" s="25" t="s">
        <v>56</v>
      </c>
      <c r="F17" s="2" t="s">
        <v>55</v>
      </c>
      <c r="G17" s="25" t="s">
        <v>57</v>
      </c>
      <c r="H17" s="28" t="s">
        <v>70</v>
      </c>
      <c r="I17" s="33">
        <v>10000</v>
      </c>
      <c r="J17" s="54" t="s">
        <v>146</v>
      </c>
      <c r="K17" s="21" t="s">
        <v>101</v>
      </c>
      <c r="L17" s="30" t="s">
        <v>103</v>
      </c>
      <c r="M17" s="33">
        <v>10000</v>
      </c>
      <c r="N17" s="40">
        <v>10000</v>
      </c>
      <c r="O17" s="38" t="s">
        <v>118</v>
      </c>
      <c r="P17" s="27" t="s">
        <v>132</v>
      </c>
    </row>
    <row r="18" spans="1:16" ht="21.75" customHeight="1" x14ac:dyDescent="0.45">
      <c r="A18" s="2">
        <v>17</v>
      </c>
      <c r="B18" s="24">
        <v>2567</v>
      </c>
      <c r="C18" s="25" t="s">
        <v>56</v>
      </c>
      <c r="F18" s="2" t="s">
        <v>55</v>
      </c>
      <c r="G18" s="25" t="s">
        <v>57</v>
      </c>
      <c r="H18" s="43" t="s">
        <v>71</v>
      </c>
      <c r="I18" s="35">
        <v>1600</v>
      </c>
      <c r="J18" s="54" t="s">
        <v>146</v>
      </c>
      <c r="K18" s="21" t="s">
        <v>101</v>
      </c>
      <c r="L18" s="30" t="s">
        <v>103</v>
      </c>
      <c r="M18" s="33">
        <v>1600</v>
      </c>
      <c r="N18" s="40">
        <v>1600</v>
      </c>
      <c r="O18" s="28" t="s">
        <v>117</v>
      </c>
      <c r="P18" s="27" t="s">
        <v>132</v>
      </c>
    </row>
    <row r="19" spans="1:16" ht="21.75" customHeight="1" x14ac:dyDescent="0.45">
      <c r="A19" s="2">
        <v>18</v>
      </c>
      <c r="B19" s="24">
        <v>2567</v>
      </c>
      <c r="C19" s="25" t="s">
        <v>56</v>
      </c>
      <c r="F19" s="2" t="s">
        <v>55</v>
      </c>
      <c r="G19" s="25" t="s">
        <v>57</v>
      </c>
      <c r="H19" s="28" t="s">
        <v>72</v>
      </c>
      <c r="I19" s="33">
        <v>22400</v>
      </c>
      <c r="J19" s="54" t="s">
        <v>146</v>
      </c>
      <c r="K19" s="21" t="s">
        <v>101</v>
      </c>
      <c r="L19" s="30" t="s">
        <v>103</v>
      </c>
      <c r="M19" s="33">
        <v>20544</v>
      </c>
      <c r="N19" s="40">
        <v>20544</v>
      </c>
      <c r="O19" s="28" t="s">
        <v>119</v>
      </c>
      <c r="P19" s="27" t="s">
        <v>132</v>
      </c>
    </row>
    <row r="20" spans="1:16" ht="21.75" customHeight="1" x14ac:dyDescent="0.45">
      <c r="A20" s="2">
        <v>19</v>
      </c>
      <c r="B20" s="24">
        <v>2567</v>
      </c>
      <c r="C20" s="25" t="s">
        <v>56</v>
      </c>
      <c r="F20" s="2" t="s">
        <v>55</v>
      </c>
      <c r="G20" s="25" t="s">
        <v>57</v>
      </c>
      <c r="H20" s="38" t="s">
        <v>73</v>
      </c>
      <c r="I20" s="35">
        <v>17400</v>
      </c>
      <c r="J20" s="54" t="s">
        <v>146</v>
      </c>
      <c r="K20" s="21" t="s">
        <v>101</v>
      </c>
      <c r="L20" s="30" t="s">
        <v>103</v>
      </c>
      <c r="M20" s="33">
        <v>15408</v>
      </c>
      <c r="N20" s="44">
        <v>15408</v>
      </c>
      <c r="O20" s="31" t="s">
        <v>120</v>
      </c>
      <c r="P20" s="27" t="s">
        <v>132</v>
      </c>
    </row>
    <row r="21" spans="1:16" ht="21.75" customHeight="1" x14ac:dyDescent="0.45">
      <c r="A21" s="2">
        <v>20</v>
      </c>
      <c r="B21" s="24">
        <v>2567</v>
      </c>
      <c r="C21" s="25" t="s">
        <v>56</v>
      </c>
      <c r="F21" s="2" t="s">
        <v>55</v>
      </c>
      <c r="G21" s="25" t="s">
        <v>57</v>
      </c>
      <c r="H21" s="28" t="s">
        <v>74</v>
      </c>
      <c r="I21" s="33">
        <v>6000</v>
      </c>
      <c r="J21" s="54" t="s">
        <v>146</v>
      </c>
      <c r="K21" s="21" t="s">
        <v>101</v>
      </c>
      <c r="L21" s="30" t="s">
        <v>103</v>
      </c>
      <c r="M21" s="33">
        <v>5525</v>
      </c>
      <c r="N21" s="40">
        <v>5525</v>
      </c>
      <c r="O21" s="28" t="s">
        <v>118</v>
      </c>
      <c r="P21" s="27" t="s">
        <v>132</v>
      </c>
    </row>
    <row r="22" spans="1:16" ht="21.75" customHeight="1" x14ac:dyDescent="0.45">
      <c r="A22" s="2">
        <v>21</v>
      </c>
      <c r="B22" s="24">
        <v>2567</v>
      </c>
      <c r="C22" s="25" t="s">
        <v>56</v>
      </c>
      <c r="F22" s="2" t="s">
        <v>55</v>
      </c>
      <c r="G22" s="25" t="s">
        <v>57</v>
      </c>
      <c r="H22" s="45" t="s">
        <v>75</v>
      </c>
      <c r="I22" s="33">
        <v>10000</v>
      </c>
      <c r="J22" s="54" t="s">
        <v>146</v>
      </c>
      <c r="K22" s="21" t="s">
        <v>101</v>
      </c>
      <c r="L22" s="30" t="s">
        <v>103</v>
      </c>
      <c r="M22" s="33">
        <v>10000</v>
      </c>
      <c r="N22" s="40">
        <v>10000</v>
      </c>
      <c r="O22" s="31" t="s">
        <v>121</v>
      </c>
      <c r="P22" s="27" t="s">
        <v>132</v>
      </c>
    </row>
    <row r="23" spans="1:16" ht="21.75" customHeight="1" x14ac:dyDescent="0.45">
      <c r="A23" s="2">
        <v>22</v>
      </c>
      <c r="B23" s="24">
        <v>2567</v>
      </c>
      <c r="C23" s="25" t="s">
        <v>56</v>
      </c>
      <c r="F23" s="2" t="s">
        <v>55</v>
      </c>
      <c r="G23" s="25" t="s">
        <v>57</v>
      </c>
      <c r="H23" s="28" t="s">
        <v>76</v>
      </c>
      <c r="I23" s="46">
        <v>30000</v>
      </c>
      <c r="J23" s="54" t="s">
        <v>145</v>
      </c>
      <c r="K23" s="21" t="s">
        <v>101</v>
      </c>
      <c r="L23" s="30" t="s">
        <v>103</v>
      </c>
      <c r="M23" s="33">
        <v>30000</v>
      </c>
      <c r="N23" s="40">
        <v>30000</v>
      </c>
      <c r="O23" s="31" t="s">
        <v>118</v>
      </c>
      <c r="P23" s="27" t="s">
        <v>132</v>
      </c>
    </row>
    <row r="24" spans="1:16" ht="21.75" customHeight="1" x14ac:dyDescent="0.45">
      <c r="A24" s="2">
        <v>23</v>
      </c>
      <c r="B24" s="24">
        <v>2567</v>
      </c>
      <c r="C24" s="25" t="s">
        <v>56</v>
      </c>
      <c r="F24" s="2" t="s">
        <v>55</v>
      </c>
      <c r="G24" s="25" t="s">
        <v>57</v>
      </c>
      <c r="H24" s="43" t="s">
        <v>77</v>
      </c>
      <c r="I24" s="33">
        <v>30000</v>
      </c>
      <c r="J24" s="54" t="s">
        <v>145</v>
      </c>
      <c r="K24" s="21" t="s">
        <v>101</v>
      </c>
      <c r="L24" s="30" t="s">
        <v>103</v>
      </c>
      <c r="M24" s="33">
        <v>29532</v>
      </c>
      <c r="N24" s="40">
        <v>29532</v>
      </c>
      <c r="O24" s="31" t="s">
        <v>111</v>
      </c>
      <c r="P24" s="27" t="s">
        <v>132</v>
      </c>
    </row>
    <row r="25" spans="1:16" ht="21.75" customHeight="1" x14ac:dyDescent="0.45">
      <c r="A25" s="2">
        <v>24</v>
      </c>
      <c r="B25" s="24">
        <v>2567</v>
      </c>
      <c r="C25" s="25" t="s">
        <v>56</v>
      </c>
      <c r="F25" s="2" t="s">
        <v>55</v>
      </c>
      <c r="G25" s="25" t="s">
        <v>57</v>
      </c>
      <c r="H25" s="31" t="s">
        <v>78</v>
      </c>
      <c r="I25" s="37">
        <v>2000</v>
      </c>
      <c r="J25" s="54" t="s">
        <v>146</v>
      </c>
      <c r="K25" s="21" t="s">
        <v>101</v>
      </c>
      <c r="L25" s="30" t="s">
        <v>103</v>
      </c>
      <c r="M25" s="37">
        <v>1712</v>
      </c>
      <c r="N25" s="40">
        <v>1712</v>
      </c>
      <c r="O25" s="31" t="s">
        <v>122</v>
      </c>
      <c r="P25" s="27" t="s">
        <v>132</v>
      </c>
    </row>
    <row r="26" spans="1:16" ht="21.75" customHeight="1" x14ac:dyDescent="0.45">
      <c r="A26" s="2">
        <v>25</v>
      </c>
      <c r="B26" s="24">
        <v>2567</v>
      </c>
      <c r="C26" s="25" t="s">
        <v>56</v>
      </c>
      <c r="F26" s="2" t="s">
        <v>55</v>
      </c>
      <c r="G26" s="25" t="s">
        <v>57</v>
      </c>
      <c r="H26" s="28" t="s">
        <v>79</v>
      </c>
      <c r="I26" s="33">
        <v>96000</v>
      </c>
      <c r="J26" s="54" t="s">
        <v>145</v>
      </c>
      <c r="K26" s="21" t="s">
        <v>101</v>
      </c>
      <c r="L26" s="30" t="s">
        <v>103</v>
      </c>
      <c r="M26" s="33">
        <v>96000</v>
      </c>
      <c r="N26" s="33">
        <v>96000</v>
      </c>
      <c r="O26" s="31" t="s">
        <v>123</v>
      </c>
      <c r="P26" s="27" t="s">
        <v>131</v>
      </c>
    </row>
    <row r="27" spans="1:16" ht="21.75" customHeight="1" x14ac:dyDescent="0.45">
      <c r="A27" s="2">
        <v>26</v>
      </c>
      <c r="B27" s="24">
        <v>2567</v>
      </c>
      <c r="C27" s="25" t="s">
        <v>56</v>
      </c>
      <c r="F27" s="2" t="s">
        <v>55</v>
      </c>
      <c r="G27" s="25" t="s">
        <v>57</v>
      </c>
      <c r="H27" s="28" t="s">
        <v>80</v>
      </c>
      <c r="I27" s="37">
        <v>13000</v>
      </c>
      <c r="J27" s="54" t="s">
        <v>145</v>
      </c>
      <c r="K27" s="21" t="s">
        <v>101</v>
      </c>
      <c r="L27" s="30" t="s">
        <v>103</v>
      </c>
      <c r="M27" s="37">
        <v>12733</v>
      </c>
      <c r="N27" s="40">
        <v>12733</v>
      </c>
      <c r="O27" s="31" t="s">
        <v>111</v>
      </c>
      <c r="P27" s="27" t="s">
        <v>132</v>
      </c>
    </row>
    <row r="28" spans="1:16" ht="21.75" customHeight="1" x14ac:dyDescent="0.45">
      <c r="A28" s="2">
        <v>27</v>
      </c>
      <c r="B28" s="24">
        <v>2567</v>
      </c>
      <c r="C28" s="25" t="s">
        <v>56</v>
      </c>
      <c r="F28" s="2" t="s">
        <v>55</v>
      </c>
      <c r="G28" s="25" t="s">
        <v>57</v>
      </c>
      <c r="H28" s="36" t="s">
        <v>81</v>
      </c>
      <c r="I28" s="33">
        <v>2000</v>
      </c>
      <c r="J28" s="54" t="s">
        <v>145</v>
      </c>
      <c r="K28" s="21" t="s">
        <v>101</v>
      </c>
      <c r="L28" s="30" t="s">
        <v>103</v>
      </c>
      <c r="M28" s="33">
        <v>1430</v>
      </c>
      <c r="N28" s="33">
        <v>1430</v>
      </c>
      <c r="O28" s="28" t="s">
        <v>117</v>
      </c>
      <c r="P28" s="27" t="s">
        <v>132</v>
      </c>
    </row>
    <row r="29" spans="1:16" ht="21.75" customHeight="1" x14ac:dyDescent="0.45">
      <c r="A29" s="2">
        <v>28</v>
      </c>
      <c r="B29" s="24">
        <v>2567</v>
      </c>
      <c r="C29" s="25" t="s">
        <v>56</v>
      </c>
      <c r="F29" s="2" t="s">
        <v>55</v>
      </c>
      <c r="G29" s="25" t="s">
        <v>57</v>
      </c>
      <c r="H29" s="28" t="s">
        <v>82</v>
      </c>
      <c r="I29" s="35">
        <v>9000</v>
      </c>
      <c r="J29" s="54" t="s">
        <v>145</v>
      </c>
      <c r="K29" s="21" t="s">
        <v>101</v>
      </c>
      <c r="L29" s="30" t="s">
        <v>103</v>
      </c>
      <c r="M29" s="37">
        <v>8667</v>
      </c>
      <c r="N29" s="40">
        <v>8667</v>
      </c>
      <c r="O29" s="31" t="s">
        <v>111</v>
      </c>
      <c r="P29" s="27" t="s">
        <v>132</v>
      </c>
    </row>
    <row r="30" spans="1:16" ht="21.75" customHeight="1" x14ac:dyDescent="0.45">
      <c r="A30" s="2">
        <v>29</v>
      </c>
      <c r="B30" s="24">
        <v>2567</v>
      </c>
      <c r="C30" s="25" t="s">
        <v>56</v>
      </c>
      <c r="F30" s="2" t="s">
        <v>55</v>
      </c>
      <c r="G30" s="25" t="s">
        <v>57</v>
      </c>
      <c r="H30" s="36" t="s">
        <v>83</v>
      </c>
      <c r="I30" s="33">
        <v>10300</v>
      </c>
      <c r="J30" s="54" t="s">
        <v>146</v>
      </c>
      <c r="K30" s="21" t="s">
        <v>102</v>
      </c>
      <c r="L30" s="30" t="s">
        <v>103</v>
      </c>
      <c r="M30" s="33">
        <v>10272</v>
      </c>
      <c r="N30" s="33">
        <v>10272</v>
      </c>
      <c r="O30" s="31" t="s">
        <v>124</v>
      </c>
      <c r="P30" s="27" t="s">
        <v>132</v>
      </c>
    </row>
    <row r="31" spans="1:16" ht="21.75" customHeight="1" x14ac:dyDescent="0.45">
      <c r="A31" s="2">
        <v>30</v>
      </c>
      <c r="B31" s="24">
        <v>2567</v>
      </c>
      <c r="C31" s="25" t="s">
        <v>56</v>
      </c>
      <c r="F31" s="2" t="s">
        <v>55</v>
      </c>
      <c r="G31" s="25" t="s">
        <v>57</v>
      </c>
      <c r="H31" s="28" t="s">
        <v>84</v>
      </c>
      <c r="I31" s="33">
        <v>10000</v>
      </c>
      <c r="J31" s="54" t="s">
        <v>146</v>
      </c>
      <c r="K31" s="21" t="s">
        <v>101</v>
      </c>
      <c r="L31" s="30" t="s">
        <v>103</v>
      </c>
      <c r="M31" s="33">
        <v>10000</v>
      </c>
      <c r="N31" s="33">
        <v>10000</v>
      </c>
      <c r="O31" s="31" t="s">
        <v>125</v>
      </c>
      <c r="P31" s="27" t="s">
        <v>132</v>
      </c>
    </row>
    <row r="32" spans="1:16" ht="21.75" customHeight="1" x14ac:dyDescent="0.45">
      <c r="A32" s="2">
        <v>31</v>
      </c>
      <c r="B32" s="24">
        <v>2567</v>
      </c>
      <c r="C32" s="25" t="s">
        <v>56</v>
      </c>
      <c r="F32" s="2" t="s">
        <v>55</v>
      </c>
      <c r="G32" s="25" t="s">
        <v>57</v>
      </c>
      <c r="H32" s="28" t="s">
        <v>85</v>
      </c>
      <c r="I32" s="33">
        <v>2140</v>
      </c>
      <c r="J32" s="54" t="s">
        <v>146</v>
      </c>
      <c r="K32" s="21" t="s">
        <v>101</v>
      </c>
      <c r="L32" s="30" t="s">
        <v>103</v>
      </c>
      <c r="M32" s="33">
        <v>2140</v>
      </c>
      <c r="N32" s="33">
        <v>2140</v>
      </c>
      <c r="O32" s="38" t="s">
        <v>112</v>
      </c>
      <c r="P32" s="27" t="s">
        <v>132</v>
      </c>
    </row>
    <row r="33" spans="1:16" ht="21.75" customHeight="1" x14ac:dyDescent="0.45">
      <c r="A33" s="2">
        <v>32</v>
      </c>
      <c r="B33" s="24">
        <v>2567</v>
      </c>
      <c r="C33" s="25" t="s">
        <v>56</v>
      </c>
      <c r="F33" s="2" t="s">
        <v>55</v>
      </c>
      <c r="G33" s="25" t="s">
        <v>57</v>
      </c>
      <c r="H33" s="28" t="s">
        <v>86</v>
      </c>
      <c r="I33" s="47">
        <v>26108</v>
      </c>
      <c r="J33" s="54" t="s">
        <v>146</v>
      </c>
      <c r="K33" s="21" t="s">
        <v>101</v>
      </c>
      <c r="L33" s="30" t="s">
        <v>103</v>
      </c>
      <c r="M33" s="47">
        <v>26108</v>
      </c>
      <c r="N33" s="47">
        <v>26108</v>
      </c>
      <c r="O33" s="41" t="s">
        <v>110</v>
      </c>
      <c r="P33" s="27" t="s">
        <v>132</v>
      </c>
    </row>
    <row r="34" spans="1:16" ht="21.75" customHeight="1" x14ac:dyDescent="0.45">
      <c r="A34" s="2">
        <v>33</v>
      </c>
      <c r="B34" s="24">
        <v>2567</v>
      </c>
      <c r="C34" s="25" t="s">
        <v>56</v>
      </c>
      <c r="F34" s="2" t="s">
        <v>55</v>
      </c>
      <c r="G34" s="25" t="s">
        <v>57</v>
      </c>
      <c r="H34" s="28" t="s">
        <v>87</v>
      </c>
      <c r="I34" s="33">
        <v>28000</v>
      </c>
      <c r="J34" s="54" t="s">
        <v>146</v>
      </c>
      <c r="K34" s="21" t="s">
        <v>101</v>
      </c>
      <c r="L34" s="30" t="s">
        <v>103</v>
      </c>
      <c r="M34" s="33">
        <v>27870</v>
      </c>
      <c r="N34" s="33">
        <v>27870</v>
      </c>
      <c r="O34" s="28" t="s">
        <v>117</v>
      </c>
      <c r="P34" s="27" t="s">
        <v>132</v>
      </c>
    </row>
    <row r="35" spans="1:16" ht="21.75" customHeight="1" x14ac:dyDescent="0.45">
      <c r="A35" s="2">
        <v>34</v>
      </c>
      <c r="B35" s="24">
        <v>2567</v>
      </c>
      <c r="C35" s="25" t="s">
        <v>56</v>
      </c>
      <c r="F35" s="2" t="s">
        <v>55</v>
      </c>
      <c r="G35" s="25" t="s">
        <v>57</v>
      </c>
      <c r="H35" s="28" t="s">
        <v>88</v>
      </c>
      <c r="I35" s="33">
        <v>6000</v>
      </c>
      <c r="J35" s="54" t="s">
        <v>146</v>
      </c>
      <c r="K35" s="21" t="s">
        <v>101</v>
      </c>
      <c r="L35" s="30" t="s">
        <v>103</v>
      </c>
      <c r="M35" s="40">
        <v>5820.8</v>
      </c>
      <c r="N35" s="40">
        <v>5820.8</v>
      </c>
      <c r="O35" s="36" t="s">
        <v>114</v>
      </c>
      <c r="P35" s="27" t="s">
        <v>132</v>
      </c>
    </row>
    <row r="36" spans="1:16" ht="21.75" customHeight="1" x14ac:dyDescent="0.45">
      <c r="A36" s="2">
        <v>35</v>
      </c>
      <c r="B36" s="24">
        <v>2567</v>
      </c>
      <c r="C36" s="25" t="s">
        <v>56</v>
      </c>
      <c r="F36" s="2" t="s">
        <v>55</v>
      </c>
      <c r="G36" s="25" t="s">
        <v>57</v>
      </c>
      <c r="H36" s="28" t="s">
        <v>63</v>
      </c>
      <c r="I36" s="40">
        <v>48000</v>
      </c>
      <c r="J36" s="54" t="s">
        <v>146</v>
      </c>
      <c r="K36" s="21" t="s">
        <v>101</v>
      </c>
      <c r="L36" s="30" t="s">
        <v>103</v>
      </c>
      <c r="M36" s="40">
        <v>48000</v>
      </c>
      <c r="N36" s="40">
        <v>48000</v>
      </c>
      <c r="O36" s="28" t="s">
        <v>109</v>
      </c>
      <c r="P36" s="27" t="s">
        <v>131</v>
      </c>
    </row>
    <row r="37" spans="1:16" ht="21.75" customHeight="1" x14ac:dyDescent="0.45">
      <c r="A37" s="2">
        <v>36</v>
      </c>
      <c r="B37" s="24">
        <v>2567</v>
      </c>
      <c r="C37" s="25" t="s">
        <v>56</v>
      </c>
      <c r="F37" s="2" t="s">
        <v>55</v>
      </c>
      <c r="G37" s="25" t="s">
        <v>57</v>
      </c>
      <c r="H37" s="28" t="s">
        <v>62</v>
      </c>
      <c r="I37" s="40">
        <v>48000</v>
      </c>
      <c r="J37" s="54" t="s">
        <v>146</v>
      </c>
      <c r="K37" s="21" t="s">
        <v>101</v>
      </c>
      <c r="L37" s="30" t="s">
        <v>103</v>
      </c>
      <c r="M37" s="40">
        <v>48000</v>
      </c>
      <c r="N37" s="40">
        <v>48000</v>
      </c>
      <c r="O37" s="31" t="s">
        <v>108</v>
      </c>
      <c r="P37" s="27" t="s">
        <v>131</v>
      </c>
    </row>
    <row r="38" spans="1:16" ht="21.75" customHeight="1" x14ac:dyDescent="0.45">
      <c r="A38" s="2">
        <v>37</v>
      </c>
      <c r="B38" s="24">
        <v>2567</v>
      </c>
      <c r="C38" s="25" t="s">
        <v>56</v>
      </c>
      <c r="F38" s="2" t="s">
        <v>55</v>
      </c>
      <c r="G38" s="25" t="s">
        <v>57</v>
      </c>
      <c r="H38" s="28" t="s">
        <v>89</v>
      </c>
      <c r="I38" s="40">
        <v>765600</v>
      </c>
      <c r="J38" s="54" t="s">
        <v>146</v>
      </c>
      <c r="K38" s="21" t="s">
        <v>101</v>
      </c>
      <c r="L38" s="30" t="s">
        <v>103</v>
      </c>
      <c r="M38" s="40">
        <v>765600</v>
      </c>
      <c r="N38" s="40">
        <v>765600</v>
      </c>
      <c r="O38" s="38" t="s">
        <v>112</v>
      </c>
      <c r="P38" s="22" t="s">
        <v>138</v>
      </c>
    </row>
    <row r="39" spans="1:16" ht="21.75" customHeight="1" x14ac:dyDescent="0.45">
      <c r="A39" s="2">
        <v>38</v>
      </c>
      <c r="B39" s="24">
        <v>2567</v>
      </c>
      <c r="C39" s="25" t="s">
        <v>56</v>
      </c>
      <c r="F39" s="2" t="s">
        <v>55</v>
      </c>
      <c r="G39" s="25" t="s">
        <v>57</v>
      </c>
      <c r="H39" s="28" t="s">
        <v>90</v>
      </c>
      <c r="I39" s="40">
        <v>510400</v>
      </c>
      <c r="J39" s="54" t="s">
        <v>146</v>
      </c>
      <c r="K39" s="21" t="s">
        <v>101</v>
      </c>
      <c r="L39" s="30" t="s">
        <v>103</v>
      </c>
      <c r="M39" s="40">
        <v>510400</v>
      </c>
      <c r="N39" s="40">
        <v>510400</v>
      </c>
      <c r="O39" s="38" t="s">
        <v>112</v>
      </c>
      <c r="P39" s="22" t="s">
        <v>138</v>
      </c>
    </row>
    <row r="40" spans="1:16" ht="21.75" customHeight="1" x14ac:dyDescent="0.45">
      <c r="A40" s="2">
        <v>39</v>
      </c>
      <c r="B40" s="24">
        <v>2567</v>
      </c>
      <c r="C40" s="25" t="s">
        <v>56</v>
      </c>
      <c r="F40" s="2" t="s">
        <v>55</v>
      </c>
      <c r="G40" s="25" t="s">
        <v>57</v>
      </c>
      <c r="H40" s="28" t="s">
        <v>91</v>
      </c>
      <c r="I40" s="40">
        <v>900000</v>
      </c>
      <c r="J40" s="54" t="s">
        <v>146</v>
      </c>
      <c r="K40" s="21" t="s">
        <v>101</v>
      </c>
      <c r="L40" s="30" t="s">
        <v>103</v>
      </c>
      <c r="M40" s="40">
        <v>900000</v>
      </c>
      <c r="N40" s="40">
        <v>900000</v>
      </c>
      <c r="O40" s="31" t="s">
        <v>126</v>
      </c>
      <c r="P40" s="22" t="s">
        <v>139</v>
      </c>
    </row>
    <row r="41" spans="1:16" ht="21.75" customHeight="1" x14ac:dyDescent="0.45">
      <c r="A41" s="2">
        <v>40</v>
      </c>
      <c r="B41" s="24">
        <v>2567</v>
      </c>
      <c r="C41" s="25" t="s">
        <v>56</v>
      </c>
      <c r="F41" s="2" t="s">
        <v>55</v>
      </c>
      <c r="G41" s="25" t="s">
        <v>57</v>
      </c>
      <c r="H41" s="28" t="s">
        <v>92</v>
      </c>
      <c r="I41" s="33">
        <v>12000</v>
      </c>
      <c r="J41" s="54" t="s">
        <v>146</v>
      </c>
      <c r="K41" s="21" t="s">
        <v>101</v>
      </c>
      <c r="L41" s="30" t="s">
        <v>103</v>
      </c>
      <c r="M41" s="33">
        <v>12000</v>
      </c>
      <c r="N41" s="33">
        <v>12000</v>
      </c>
      <c r="O41" s="31" t="s">
        <v>121</v>
      </c>
      <c r="P41" s="27" t="s">
        <v>132</v>
      </c>
    </row>
    <row r="42" spans="1:16" ht="21.75" customHeight="1" x14ac:dyDescent="0.45">
      <c r="A42" s="2">
        <v>41</v>
      </c>
      <c r="B42" s="24">
        <v>2567</v>
      </c>
      <c r="C42" s="25" t="s">
        <v>56</v>
      </c>
      <c r="F42" s="2" t="s">
        <v>55</v>
      </c>
      <c r="G42" s="25" t="s">
        <v>57</v>
      </c>
      <c r="H42" s="28" t="s">
        <v>148</v>
      </c>
      <c r="I42" s="33">
        <v>8000</v>
      </c>
      <c r="J42" s="54" t="s">
        <v>146</v>
      </c>
      <c r="K42" s="21" t="s">
        <v>101</v>
      </c>
      <c r="L42" s="30" t="s">
        <v>103</v>
      </c>
      <c r="M42" s="33">
        <v>8000</v>
      </c>
      <c r="N42" s="33">
        <v>8000</v>
      </c>
      <c r="O42" s="31" t="s">
        <v>118</v>
      </c>
      <c r="P42" s="27" t="s">
        <v>132</v>
      </c>
    </row>
    <row r="43" spans="1:16" ht="21.75" customHeight="1" x14ac:dyDescent="0.45">
      <c r="A43" s="2">
        <v>42</v>
      </c>
      <c r="B43" s="24">
        <v>2567</v>
      </c>
      <c r="C43" s="25" t="s">
        <v>56</v>
      </c>
      <c r="F43" s="2" t="s">
        <v>55</v>
      </c>
      <c r="G43" s="25" t="s">
        <v>57</v>
      </c>
      <c r="H43" s="48" t="s">
        <v>93</v>
      </c>
      <c r="I43" s="33">
        <v>325000</v>
      </c>
      <c r="J43" s="54" t="s">
        <v>146</v>
      </c>
      <c r="K43" s="21" t="s">
        <v>101</v>
      </c>
      <c r="L43" s="30" t="s">
        <v>103</v>
      </c>
      <c r="M43" s="33">
        <v>325000</v>
      </c>
      <c r="N43" s="33">
        <v>324000</v>
      </c>
      <c r="O43" s="49" t="s">
        <v>127</v>
      </c>
      <c r="P43" s="22" t="s">
        <v>140</v>
      </c>
    </row>
    <row r="44" spans="1:16" ht="21.75" customHeight="1" x14ac:dyDescent="0.45">
      <c r="A44" s="2">
        <v>43</v>
      </c>
      <c r="B44" s="24">
        <v>2567</v>
      </c>
      <c r="C44" s="25" t="s">
        <v>56</v>
      </c>
      <c r="F44" s="2" t="s">
        <v>55</v>
      </c>
      <c r="G44" s="25" t="s">
        <v>57</v>
      </c>
      <c r="H44" s="28" t="s">
        <v>94</v>
      </c>
      <c r="I44" s="33">
        <v>27000</v>
      </c>
      <c r="J44" s="54" t="s">
        <v>146</v>
      </c>
      <c r="K44" s="21" t="s">
        <v>101</v>
      </c>
      <c r="L44" s="30" t="s">
        <v>103</v>
      </c>
      <c r="M44" s="33">
        <v>20545.07</v>
      </c>
      <c r="N44" s="33">
        <v>20545.07</v>
      </c>
      <c r="O44" s="31" t="s">
        <v>128</v>
      </c>
      <c r="P44" s="27" t="s">
        <v>132</v>
      </c>
    </row>
    <row r="45" spans="1:16" ht="21.75" customHeight="1" x14ac:dyDescent="0.45">
      <c r="A45" s="2">
        <v>44</v>
      </c>
      <c r="B45" s="24">
        <v>2567</v>
      </c>
      <c r="C45" s="25" t="s">
        <v>56</v>
      </c>
      <c r="F45" s="2" t="s">
        <v>55</v>
      </c>
      <c r="G45" s="25" t="s">
        <v>57</v>
      </c>
      <c r="H45" s="28" t="s">
        <v>95</v>
      </c>
      <c r="I45" s="35">
        <v>1200</v>
      </c>
      <c r="J45" s="54" t="s">
        <v>146</v>
      </c>
      <c r="K45" s="21" t="s">
        <v>101</v>
      </c>
      <c r="L45" s="30" t="s">
        <v>103</v>
      </c>
      <c r="M45" s="35">
        <v>1070</v>
      </c>
      <c r="N45" s="35">
        <v>1070</v>
      </c>
      <c r="O45" s="28" t="s">
        <v>129</v>
      </c>
      <c r="P45" s="27" t="s">
        <v>132</v>
      </c>
    </row>
    <row r="46" spans="1:16" ht="21.75" customHeight="1" x14ac:dyDescent="0.45">
      <c r="A46" s="2">
        <v>45</v>
      </c>
      <c r="B46" s="24">
        <v>2567</v>
      </c>
      <c r="C46" s="25" t="s">
        <v>56</v>
      </c>
      <c r="F46" s="2" t="s">
        <v>55</v>
      </c>
      <c r="G46" s="25" t="s">
        <v>57</v>
      </c>
      <c r="H46" s="31" t="s">
        <v>96</v>
      </c>
      <c r="I46" s="33">
        <v>20000</v>
      </c>
      <c r="J46" s="54" t="s">
        <v>146</v>
      </c>
      <c r="K46" s="21" t="s">
        <v>101</v>
      </c>
      <c r="L46" s="30" t="s">
        <v>103</v>
      </c>
      <c r="M46" s="33">
        <v>18532</v>
      </c>
      <c r="N46" s="50">
        <v>18532</v>
      </c>
      <c r="O46" s="28" t="s">
        <v>129</v>
      </c>
      <c r="P46" s="27" t="s">
        <v>132</v>
      </c>
    </row>
    <row r="47" spans="1:16" ht="21.75" customHeight="1" x14ac:dyDescent="0.45">
      <c r="A47" s="2">
        <v>46</v>
      </c>
      <c r="B47" s="24">
        <v>2567</v>
      </c>
      <c r="C47" s="25" t="s">
        <v>56</v>
      </c>
      <c r="F47" s="2" t="s">
        <v>55</v>
      </c>
      <c r="G47" s="25" t="s">
        <v>57</v>
      </c>
      <c r="H47" s="28" t="s">
        <v>97</v>
      </c>
      <c r="I47" s="33">
        <v>4000</v>
      </c>
      <c r="J47" s="54" t="s">
        <v>146</v>
      </c>
      <c r="K47" s="21" t="s">
        <v>101</v>
      </c>
      <c r="L47" s="30" t="s">
        <v>103</v>
      </c>
      <c r="M47" s="33">
        <v>4000</v>
      </c>
      <c r="N47" s="33">
        <v>4000</v>
      </c>
      <c r="O47" s="31" t="s">
        <v>125</v>
      </c>
      <c r="P47" s="27" t="s">
        <v>132</v>
      </c>
    </row>
    <row r="48" spans="1:16" ht="21.75" customHeight="1" x14ac:dyDescent="0.45">
      <c r="A48" s="2">
        <v>47</v>
      </c>
      <c r="B48" s="24">
        <v>2567</v>
      </c>
      <c r="C48" s="25" t="s">
        <v>56</v>
      </c>
      <c r="F48" s="2" t="s">
        <v>55</v>
      </c>
      <c r="G48" s="25" t="s">
        <v>57</v>
      </c>
      <c r="H48" s="28" t="s">
        <v>98</v>
      </c>
      <c r="I48" s="33">
        <v>6000</v>
      </c>
      <c r="J48" s="54" t="s">
        <v>146</v>
      </c>
      <c r="K48" s="21" t="s">
        <v>101</v>
      </c>
      <c r="L48" s="30" t="s">
        <v>103</v>
      </c>
      <c r="M48" s="33">
        <v>6000</v>
      </c>
      <c r="N48" s="33">
        <v>6000</v>
      </c>
      <c r="O48" s="31" t="s">
        <v>125</v>
      </c>
      <c r="P48" s="27" t="s">
        <v>132</v>
      </c>
    </row>
    <row r="49" spans="1:16" ht="21.75" customHeight="1" x14ac:dyDescent="0.45">
      <c r="A49" s="2">
        <v>48</v>
      </c>
      <c r="B49" s="24">
        <v>2567</v>
      </c>
      <c r="C49" s="25" t="s">
        <v>56</v>
      </c>
      <c r="F49" s="2" t="s">
        <v>55</v>
      </c>
      <c r="G49" s="25" t="s">
        <v>57</v>
      </c>
      <c r="H49" s="28" t="s">
        <v>133</v>
      </c>
      <c r="I49" s="37">
        <v>120000</v>
      </c>
      <c r="J49" s="54" t="s">
        <v>145</v>
      </c>
      <c r="K49" s="21" t="s">
        <v>102</v>
      </c>
      <c r="L49" s="30" t="s">
        <v>103</v>
      </c>
      <c r="M49" s="37">
        <v>120000</v>
      </c>
      <c r="N49" s="40">
        <v>120000</v>
      </c>
      <c r="O49" s="36" t="s">
        <v>116</v>
      </c>
      <c r="P49" s="22" t="s">
        <v>141</v>
      </c>
    </row>
    <row r="50" spans="1:16" ht="21.75" customHeight="1" x14ac:dyDescent="0.45">
      <c r="A50" s="2">
        <v>49</v>
      </c>
      <c r="B50" s="24">
        <v>2567</v>
      </c>
      <c r="C50" s="25" t="s">
        <v>56</v>
      </c>
      <c r="F50" s="2" t="s">
        <v>55</v>
      </c>
      <c r="G50" s="25" t="s">
        <v>57</v>
      </c>
      <c r="H50" s="53" t="s">
        <v>142</v>
      </c>
      <c r="I50" s="51">
        <v>150000</v>
      </c>
      <c r="J50" s="54" t="s">
        <v>145</v>
      </c>
      <c r="K50" s="21"/>
      <c r="L50" s="30" t="s">
        <v>103</v>
      </c>
      <c r="M50" s="51"/>
      <c r="N50" s="52"/>
      <c r="O50" s="36"/>
      <c r="P50" s="22"/>
    </row>
    <row r="51" spans="1:16" ht="21.75" customHeight="1" x14ac:dyDescent="0.45">
      <c r="A51" s="2">
        <v>50</v>
      </c>
      <c r="B51" s="24">
        <v>2567</v>
      </c>
      <c r="C51" s="25" t="s">
        <v>56</v>
      </c>
      <c r="F51" s="2" t="s">
        <v>55</v>
      </c>
      <c r="G51" s="25" t="s">
        <v>57</v>
      </c>
      <c r="H51" s="53" t="s">
        <v>143</v>
      </c>
      <c r="I51" s="51">
        <v>300000</v>
      </c>
      <c r="J51" s="54" t="s">
        <v>145</v>
      </c>
      <c r="K51" s="21"/>
      <c r="L51" s="30" t="s">
        <v>103</v>
      </c>
      <c r="M51" s="52"/>
      <c r="N51" s="52"/>
      <c r="O51" s="36"/>
      <c r="P51" s="22"/>
    </row>
    <row r="52" spans="1:16" ht="21.75" customHeight="1" x14ac:dyDescent="0.45">
      <c r="A52" s="2">
        <v>51</v>
      </c>
      <c r="B52" s="24">
        <v>2567</v>
      </c>
      <c r="C52" s="25" t="s">
        <v>56</v>
      </c>
      <c r="F52" s="2" t="s">
        <v>55</v>
      </c>
      <c r="G52" s="25" t="s">
        <v>57</v>
      </c>
      <c r="H52" s="28" t="s">
        <v>99</v>
      </c>
      <c r="I52" s="33">
        <v>51000</v>
      </c>
      <c r="J52" s="54" t="s">
        <v>146</v>
      </c>
      <c r="K52" s="21" t="s">
        <v>101</v>
      </c>
      <c r="L52" s="30" t="s">
        <v>103</v>
      </c>
      <c r="M52" s="33">
        <v>50634.25</v>
      </c>
      <c r="N52" s="33">
        <v>50634.25</v>
      </c>
      <c r="O52" s="28" t="s">
        <v>117</v>
      </c>
      <c r="P52" s="27" t="s">
        <v>132</v>
      </c>
    </row>
    <row r="53" spans="1:16" ht="21.75" customHeight="1" x14ac:dyDescent="0.45">
      <c r="A53" s="2">
        <v>52</v>
      </c>
      <c r="B53" s="24">
        <v>2567</v>
      </c>
      <c r="C53" s="25" t="s">
        <v>56</v>
      </c>
      <c r="F53" s="2" t="s">
        <v>55</v>
      </c>
      <c r="G53" s="25" t="s">
        <v>57</v>
      </c>
      <c r="H53" s="28" t="s">
        <v>100</v>
      </c>
      <c r="I53" s="33">
        <v>500000</v>
      </c>
      <c r="J53" s="54" t="s">
        <v>145</v>
      </c>
      <c r="K53" s="21" t="s">
        <v>102</v>
      </c>
      <c r="L53" s="30" t="s">
        <v>103</v>
      </c>
      <c r="M53" s="33">
        <v>500000</v>
      </c>
      <c r="N53" s="33">
        <v>500000</v>
      </c>
      <c r="O53" s="28" t="s">
        <v>130</v>
      </c>
      <c r="P53" s="22" t="s">
        <v>144</v>
      </c>
    </row>
    <row r="54" spans="1:16" ht="21.75" customHeight="1" x14ac:dyDescent="0.45">
      <c r="I54" s="23"/>
      <c r="K54" s="21"/>
      <c r="L54" s="21"/>
      <c r="M54" s="23"/>
      <c r="N54" s="23"/>
      <c r="P54" s="22"/>
    </row>
    <row r="55" spans="1:16" ht="21.75" customHeight="1" x14ac:dyDescent="0.45">
      <c r="I55" s="56" t="s">
        <v>150</v>
      </c>
      <c r="K55" s="21"/>
      <c r="L55" s="21"/>
      <c r="M55" s="23"/>
      <c r="N55" s="23"/>
      <c r="P55" s="22"/>
    </row>
    <row r="56" spans="1:16" ht="21.75" customHeight="1" x14ac:dyDescent="0.45">
      <c r="I56" s="57" t="s">
        <v>151</v>
      </c>
      <c r="K56" s="21"/>
      <c r="L56" s="21"/>
      <c r="M56" s="23"/>
      <c r="N56" s="23"/>
      <c r="P56" s="22"/>
    </row>
    <row r="57" spans="1:16" ht="21.75" customHeight="1" x14ac:dyDescent="0.45">
      <c r="I57" s="58" t="s">
        <v>152</v>
      </c>
      <c r="K57" s="21"/>
      <c r="L57" s="21"/>
      <c r="M57" s="23"/>
      <c r="N57" s="23"/>
      <c r="P57" s="22"/>
    </row>
    <row r="58" spans="1:16" ht="21.75" customHeight="1" x14ac:dyDescent="0.45">
      <c r="I58" s="58" t="s">
        <v>153</v>
      </c>
      <c r="K58" s="21"/>
      <c r="L58" s="21"/>
      <c r="M58" s="23"/>
      <c r="N58" s="23"/>
      <c r="P58" s="22"/>
    </row>
    <row r="59" spans="1:16" ht="21.75" customHeight="1" x14ac:dyDescent="0.45">
      <c r="I59" s="58" t="s">
        <v>154</v>
      </c>
      <c r="K59" s="21"/>
      <c r="L59" s="21"/>
      <c r="M59" s="23"/>
      <c r="N59" s="23"/>
      <c r="P59" s="22"/>
    </row>
    <row r="60" spans="1:16" ht="21.75" customHeight="1" x14ac:dyDescent="0.45">
      <c r="I60" s="58" t="s">
        <v>155</v>
      </c>
      <c r="K60" s="21"/>
      <c r="L60" s="21"/>
      <c r="M60" s="23"/>
      <c r="N60" s="23"/>
      <c r="P60" s="22"/>
    </row>
    <row r="61" spans="1:16" ht="21.75" customHeight="1" x14ac:dyDescent="0.45">
      <c r="I61" s="58" t="s">
        <v>156</v>
      </c>
      <c r="K61" s="21"/>
      <c r="L61" s="21"/>
      <c r="M61" s="23"/>
      <c r="N61" s="23"/>
      <c r="P61" s="22"/>
    </row>
    <row r="62" spans="1:16" ht="21.75" customHeight="1" x14ac:dyDescent="0.45">
      <c r="I62" s="23"/>
      <c r="K62" s="21"/>
      <c r="L62" s="21"/>
      <c r="M62" s="23"/>
      <c r="N62" s="23"/>
      <c r="P62" s="22"/>
    </row>
    <row r="63" spans="1:16" ht="21.75" customHeight="1" x14ac:dyDescent="0.45">
      <c r="I63" s="23"/>
      <c r="K63" s="21"/>
      <c r="L63" s="21"/>
      <c r="M63" s="23"/>
      <c r="N63" s="23"/>
      <c r="P63" s="22"/>
    </row>
    <row r="64" spans="1:16" ht="21.75" customHeight="1" x14ac:dyDescent="0.45">
      <c r="I64" s="23"/>
      <c r="K64" s="21"/>
      <c r="L64" s="21"/>
      <c r="M64" s="23"/>
      <c r="N64" s="23"/>
      <c r="P64" s="22"/>
    </row>
    <row r="65" spans="9:16" ht="21.75" customHeight="1" x14ac:dyDescent="0.45">
      <c r="I65" s="23"/>
      <c r="K65" s="21"/>
      <c r="L65" s="21"/>
      <c r="M65" s="23"/>
      <c r="N65" s="23"/>
      <c r="P65" s="22"/>
    </row>
    <row r="66" spans="9:16" ht="21.75" customHeight="1" x14ac:dyDescent="0.45">
      <c r="I66" s="23"/>
      <c r="K66" s="21"/>
      <c r="L66" s="21"/>
      <c r="M66" s="23"/>
      <c r="N66" s="23"/>
      <c r="P66" s="22"/>
    </row>
    <row r="67" spans="9:16" ht="21.75" customHeight="1" x14ac:dyDescent="0.45">
      <c r="I67" s="23"/>
      <c r="K67" s="21"/>
      <c r="L67" s="21"/>
      <c r="M67" s="23"/>
      <c r="N67" s="23"/>
      <c r="P67" s="22"/>
    </row>
    <row r="68" spans="9:16" ht="21.75" customHeight="1" x14ac:dyDescent="0.45">
      <c r="I68" s="23"/>
      <c r="K68" s="21"/>
      <c r="L68" s="21"/>
      <c r="M68" s="23"/>
      <c r="N68" s="23"/>
      <c r="P68" s="22"/>
    </row>
    <row r="69" spans="9:16" ht="21.75" customHeight="1" x14ac:dyDescent="0.45">
      <c r="I69" s="23"/>
      <c r="K69" s="21"/>
      <c r="L69" s="21"/>
      <c r="M69" s="23"/>
      <c r="N69" s="23"/>
      <c r="P69" s="22"/>
    </row>
    <row r="70" spans="9:16" ht="21.75" customHeight="1" x14ac:dyDescent="0.45">
      <c r="I70" s="23"/>
      <c r="K70" s="21"/>
      <c r="L70" s="21"/>
      <c r="M70" s="23"/>
      <c r="N70" s="23"/>
      <c r="P70" s="22"/>
    </row>
    <row r="71" spans="9:16" ht="21.75" customHeight="1" x14ac:dyDescent="0.45">
      <c r="I71" s="23"/>
      <c r="K71" s="21"/>
      <c r="L71" s="21"/>
      <c r="M71" s="23"/>
      <c r="N71" s="23"/>
      <c r="P71" s="22"/>
    </row>
    <row r="72" spans="9:16" ht="21.75" customHeight="1" x14ac:dyDescent="0.45">
      <c r="I72" s="23"/>
      <c r="K72" s="21"/>
      <c r="L72" s="21"/>
      <c r="M72" s="23"/>
      <c r="N72" s="23"/>
      <c r="P72" s="22"/>
    </row>
    <row r="73" spans="9:16" ht="21.75" customHeight="1" x14ac:dyDescent="0.45">
      <c r="I73" s="23"/>
      <c r="K73" s="21"/>
      <c r="L73" s="21"/>
      <c r="M73" s="23"/>
      <c r="N73" s="23"/>
      <c r="P73" s="22"/>
    </row>
    <row r="74" spans="9:16" ht="21.75" customHeight="1" x14ac:dyDescent="0.45">
      <c r="I74" s="23"/>
      <c r="K74" s="21"/>
      <c r="L74" s="21"/>
      <c r="M74" s="23"/>
      <c r="N74" s="23"/>
      <c r="P74" s="22"/>
    </row>
    <row r="75" spans="9:16" ht="21.75" customHeight="1" x14ac:dyDescent="0.45">
      <c r="I75" s="23"/>
      <c r="K75" s="21"/>
      <c r="L75" s="21"/>
      <c r="M75" s="23"/>
      <c r="N75" s="23"/>
      <c r="P75" s="22"/>
    </row>
    <row r="76" spans="9:16" ht="21.75" customHeight="1" x14ac:dyDescent="0.45">
      <c r="I76" s="23"/>
      <c r="K76" s="21"/>
      <c r="L76" s="21"/>
      <c r="M76" s="23"/>
      <c r="N76" s="23"/>
      <c r="P76" s="22"/>
    </row>
    <row r="77" spans="9:16" ht="21.75" customHeight="1" x14ac:dyDescent="0.45">
      <c r="I77" s="23"/>
      <c r="K77" s="21"/>
      <c r="L77" s="21"/>
      <c r="M77" s="23"/>
      <c r="N77" s="23"/>
      <c r="P77" s="22"/>
    </row>
    <row r="78" spans="9:16" ht="21.75" customHeight="1" x14ac:dyDescent="0.45">
      <c r="I78" s="23"/>
      <c r="K78" s="21"/>
      <c r="L78" s="21"/>
      <c r="M78" s="23"/>
      <c r="N78" s="23"/>
      <c r="P78" s="22"/>
    </row>
    <row r="79" spans="9:16" ht="21.75" customHeight="1" x14ac:dyDescent="0.45">
      <c r="I79" s="23"/>
      <c r="K79" s="21"/>
      <c r="L79" s="21"/>
      <c r="M79" s="23"/>
      <c r="N79" s="23"/>
      <c r="P79" s="22"/>
    </row>
    <row r="80" spans="9:16" ht="21.75" customHeight="1" x14ac:dyDescent="0.45">
      <c r="I80" s="23"/>
      <c r="K80" s="21"/>
      <c r="L80" s="21"/>
      <c r="M80" s="23"/>
      <c r="N80" s="23"/>
      <c r="P80" s="22"/>
    </row>
    <row r="81" spans="9:16" ht="21.75" customHeight="1" x14ac:dyDescent="0.45">
      <c r="I81" s="23"/>
      <c r="K81" s="21"/>
      <c r="L81" s="21"/>
      <c r="M81" s="23"/>
      <c r="N81" s="23"/>
      <c r="P81" s="22"/>
    </row>
    <row r="82" spans="9:16" ht="21.75" customHeight="1" x14ac:dyDescent="0.45">
      <c r="I82" s="23"/>
      <c r="K82" s="21"/>
      <c r="L82" s="21"/>
      <c r="M82" s="23"/>
      <c r="N82" s="23"/>
      <c r="P82" s="22"/>
    </row>
    <row r="83" spans="9:16" ht="21.75" customHeight="1" x14ac:dyDescent="0.45">
      <c r="I83" s="23"/>
      <c r="K83" s="21"/>
      <c r="L83" s="21"/>
      <c r="M83" s="23"/>
      <c r="N83" s="23"/>
      <c r="P83" s="22"/>
    </row>
    <row r="84" spans="9:16" ht="21.75" customHeight="1" x14ac:dyDescent="0.45">
      <c r="I84" s="23"/>
      <c r="K84" s="21"/>
      <c r="L84" s="21"/>
      <c r="M84" s="23"/>
      <c r="N84" s="23"/>
      <c r="P84" s="22"/>
    </row>
    <row r="85" spans="9:16" ht="21.75" customHeight="1" x14ac:dyDescent="0.45">
      <c r="I85" s="23"/>
      <c r="K85" s="21"/>
      <c r="L85" s="21"/>
      <c r="M85" s="23"/>
      <c r="N85" s="23"/>
      <c r="P85" s="22"/>
    </row>
    <row r="86" spans="9:16" ht="21.75" customHeight="1" x14ac:dyDescent="0.45">
      <c r="I86" s="23"/>
      <c r="K86" s="21"/>
      <c r="L86" s="21"/>
      <c r="M86" s="23"/>
      <c r="N86" s="23"/>
      <c r="P86" s="22"/>
    </row>
    <row r="87" spans="9:16" ht="21.75" customHeight="1" x14ac:dyDescent="0.45">
      <c r="I87" s="23"/>
      <c r="K87" s="21"/>
      <c r="L87" s="21"/>
      <c r="M87" s="23"/>
      <c r="N87" s="23"/>
      <c r="P87" s="22"/>
    </row>
    <row r="88" spans="9:16" ht="21.75" customHeight="1" x14ac:dyDescent="0.45">
      <c r="I88" s="23"/>
      <c r="K88" s="21"/>
      <c r="L88" s="21"/>
      <c r="M88" s="23"/>
      <c r="N88" s="23"/>
      <c r="P88" s="22"/>
    </row>
  </sheetData>
  <dataValidations count="2">
    <dataValidation type="list" allowBlank="1" showInputMessage="1" showErrorMessage="1" sqref="L54:L8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อัครเดช อินทร์โท่โล่</cp:lastModifiedBy>
  <dcterms:created xsi:type="dcterms:W3CDTF">2024-09-18T07:07:46Z</dcterms:created>
  <dcterms:modified xsi:type="dcterms:W3CDTF">2025-04-28T09:40:20Z</dcterms:modified>
</cp:coreProperties>
</file>